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7F397C-73AB-4D31-8612-7F17FF21F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D39" i="17" l="1"/>
  <c r="E39" i="17"/>
  <c r="H39" i="17"/>
  <c r="J39" i="17"/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<sst xmlns="http://schemas.openxmlformats.org/spreadsheetml/2006/main" count="45" uniqueCount="22">
  <si>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</si>
  <si>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</si>
  <si>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</si>
  <si>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</si>
  <si>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</si>
  <si>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</si>
  <si>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</si>
  <si>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</si>
  <si>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</si>
  <si>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</si>
  <si>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</si>
  <si>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</si>
  <si>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</si>
  <si>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</si>
  <si>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</si>
  <si>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</si>
  <si>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</si>
  <si>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</si>
  <si>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</si>
  <si>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Рабигуль-ахир </t>
  </si>
  <si>
    <t xml:space="preserve"> Рабигуль-ахир  1446 г.х. /Октябрь-Ноябрь 2024 г.</t>
  </si>
  <si>
    <t>Октябрь-Ноябрь         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</si>
</sst>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D9" sqref="D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1"/>
      <c r="B1" s="22"/>
      <c r="C1" s="22"/>
      <c r="D1" s="22"/>
      <c r="E1" s="22"/>
      <c r="F1" s="22"/>
      <c r="G1" s="22"/>
      <c r="H1" s="22"/>
      <c r="I1" s="22"/>
      <c r="J1" s="22"/>
    </row>
    <row r="2" spans="1:10" ht="38.25" customHeight="1" x14ac:dyDescent="0.25">
      <c r="A2" s="23" t="s">
        <v>18</v>
      </c>
      <c r="B2" s="23"/>
      <c r="C2" s="23"/>
      <c r="D2" s="23"/>
      <c r="F2" s="2"/>
      <c r="G2" s="23" t="s">
        <v>17</v>
      </c>
      <c r="H2" s="23"/>
      <c r="I2" s="23"/>
      <c r="J2" s="23"/>
    </row>
    <row r="3" spans="1:10" ht="18.75" x14ac:dyDescent="0.3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2.75" customHeight="1" x14ac:dyDescent="0.25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7.25" customHeight="1" x14ac:dyDescent="0.3">
      <c r="A5" s="20" t="s">
        <v>20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7.5" hidden="1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21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13">
        <v>1</v>
      </c>
      <c r="B10" s="14" t="s">
        <v>11</v>
      </c>
      <c r="C10" s="15">
        <v>45569</v>
      </c>
      <c r="D10" s="16">
        <f t="shared" ref="D10:D27" si="0">F10-$D$8</f>
        <v>0.21098379629629632</v>
      </c>
      <c r="E10" s="16">
        <f t="shared" ref="E10:E27" si="1">F10-$E$8</f>
        <v>0.22487268518518522</v>
      </c>
      <c r="F10" s="16">
        <v>0.29431712962962964</v>
      </c>
      <c r="G10" s="16">
        <v>0.55555555555555558</v>
      </c>
      <c r="H10" s="16">
        <f t="shared" ref="H10:H27" si="2">I10-$J$8</f>
        <v>0.69759259259259265</v>
      </c>
      <c r="I10" s="16">
        <v>0.76703703703703707</v>
      </c>
      <c r="J10" s="16">
        <f t="shared" ref="J10:J16" si="3">I10+$J$8</f>
        <v>0.83648148148148149</v>
      </c>
    </row>
    <row r="11" spans="1:10" ht="18.75" x14ac:dyDescent="0.3">
      <c r="A11" s="9">
        <v>2</v>
      </c>
      <c r="B11" s="10" t="s">
        <v>12</v>
      </c>
      <c r="C11" s="11">
        <v>45570</v>
      </c>
      <c r="D11" s="12">
        <f t="shared" si="0"/>
        <v>0.21231481481481485</v>
      </c>
      <c r="E11" s="12">
        <f t="shared" si="1"/>
        <v>0.22620370370370374</v>
      </c>
      <c r="F11" s="12">
        <v>0.29564814814814816</v>
      </c>
      <c r="G11" s="12">
        <v>0.55555555555555558</v>
      </c>
      <c r="H11" s="12">
        <f t="shared" si="2"/>
        <v>0.69582175925925926</v>
      </c>
      <c r="I11" s="12">
        <v>0.76526620370370368</v>
      </c>
      <c r="J11" s="12">
        <f t="shared" si="3"/>
        <v>0.8347106481481481</v>
      </c>
    </row>
    <row r="12" spans="1:10" ht="18.75" x14ac:dyDescent="0.3">
      <c r="A12" s="9">
        <v>3</v>
      </c>
      <c r="B12" s="10" t="s">
        <v>13</v>
      </c>
      <c r="C12" s="11">
        <v>45571</v>
      </c>
      <c r="D12" s="12">
        <f t="shared" si="0"/>
        <v>0.21365740740740746</v>
      </c>
      <c r="E12" s="12">
        <f t="shared" si="1"/>
        <v>0.22754629629629636</v>
      </c>
      <c r="F12" s="12">
        <v>0.29699074074074078</v>
      </c>
      <c r="G12" s="12">
        <v>0.55555555555555558</v>
      </c>
      <c r="H12" s="12">
        <f t="shared" si="2"/>
        <v>0.69406250000000003</v>
      </c>
      <c r="I12" s="12">
        <v>0.76350694444444445</v>
      </c>
      <c r="J12" s="12">
        <f t="shared" si="3"/>
        <v>0.83295138888888887</v>
      </c>
    </row>
    <row r="13" spans="1:10" ht="18.75" x14ac:dyDescent="0.3">
      <c r="A13" s="9">
        <v>4</v>
      </c>
      <c r="B13" s="10" t="s">
        <v>14</v>
      </c>
      <c r="C13" s="11">
        <v>45572</v>
      </c>
      <c r="D13" s="12">
        <f t="shared" si="0"/>
        <v>0.21500000000000002</v>
      </c>
      <c r="E13" s="12">
        <f t="shared" si="1"/>
        <v>0.22888888888888892</v>
      </c>
      <c r="F13" s="12">
        <v>0.29833333333333334</v>
      </c>
      <c r="G13" s="12">
        <v>0.55555555555555558</v>
      </c>
      <c r="H13" s="12">
        <f t="shared" si="2"/>
        <v>0.69230324074074079</v>
      </c>
      <c r="I13" s="12">
        <v>0.76174768518518521</v>
      </c>
      <c r="J13" s="12">
        <f t="shared" si="3"/>
        <v>0.83119212962962963</v>
      </c>
    </row>
    <row r="14" spans="1:10" ht="18.75" x14ac:dyDescent="0.3">
      <c r="A14" s="9">
        <v>5</v>
      </c>
      <c r="B14" s="10" t="s">
        <v>8</v>
      </c>
      <c r="C14" s="11">
        <v>45573</v>
      </c>
      <c r="D14" s="12">
        <f t="shared" si="0"/>
        <v>0.21634259259259259</v>
      </c>
      <c r="E14" s="12">
        <f t="shared" si="1"/>
        <v>0.23023148148148148</v>
      </c>
      <c r="F14" s="12">
        <v>0.2996759259259259</v>
      </c>
      <c r="G14" s="12">
        <v>0.55555555555555558</v>
      </c>
      <c r="H14" s="12">
        <f t="shared" si="2"/>
        <v>0.69055555555555548</v>
      </c>
      <c r="I14" s="12">
        <v>0.7599999999999999</v>
      </c>
      <c r="J14" s="12">
        <f t="shared" si="3"/>
        <v>0.82944444444444432</v>
      </c>
    </row>
    <row r="15" spans="1:10" ht="18.75" x14ac:dyDescent="0.3">
      <c r="A15" s="9">
        <v>6</v>
      </c>
      <c r="B15" s="10" t="s">
        <v>9</v>
      </c>
      <c r="C15" s="11">
        <v>45574</v>
      </c>
      <c r="D15" s="12">
        <f t="shared" si="0"/>
        <v>0.21769675925925924</v>
      </c>
      <c r="E15" s="12">
        <f t="shared" si="1"/>
        <v>0.23158564814814814</v>
      </c>
      <c r="F15" s="12">
        <v>0.30103009259259256</v>
      </c>
      <c r="G15" s="12">
        <v>0.55555555555555558</v>
      </c>
      <c r="H15" s="12">
        <f t="shared" si="2"/>
        <v>0.68880787037037039</v>
      </c>
      <c r="I15" s="12">
        <v>0.75825231481481481</v>
      </c>
      <c r="J15" s="12">
        <f t="shared" si="3"/>
        <v>0.82769675925925923</v>
      </c>
    </row>
    <row r="16" spans="1:10" ht="18.75" x14ac:dyDescent="0.3">
      <c r="A16" s="9">
        <v>7</v>
      </c>
      <c r="B16" s="10" t="s">
        <v>10</v>
      </c>
      <c r="C16" s="11">
        <v>45575</v>
      </c>
      <c r="D16" s="12">
        <f t="shared" si="0"/>
        <v>0.21905092592592595</v>
      </c>
      <c r="E16" s="12">
        <f t="shared" si="1"/>
        <v>0.23293981481481485</v>
      </c>
      <c r="F16" s="12">
        <v>0.30238425925925927</v>
      </c>
      <c r="G16" s="12">
        <v>0.55555555555555558</v>
      </c>
      <c r="H16" s="12">
        <f t="shared" si="2"/>
        <v>0.68707175925925923</v>
      </c>
      <c r="I16" s="12">
        <v>0.75651620370370365</v>
      </c>
      <c r="J16" s="12">
        <f t="shared" si="3"/>
        <v>0.82596064814814807</v>
      </c>
    </row>
    <row r="17" spans="1:10" ht="18.75" x14ac:dyDescent="0.3">
      <c r="A17" s="13">
        <v>8</v>
      </c>
      <c r="B17" s="14" t="s">
        <v>11</v>
      </c>
      <c r="C17" s="15">
        <v>45576</v>
      </c>
      <c r="D17" s="16">
        <f t="shared" si="0"/>
        <v>0.22040509259259261</v>
      </c>
      <c r="E17" s="16">
        <f t="shared" si="1"/>
        <v>0.23429398148148151</v>
      </c>
      <c r="F17" s="16">
        <v>0.30373842592592593</v>
      </c>
      <c r="G17" s="16">
        <v>0.55555555555555558</v>
      </c>
      <c r="H17" s="16">
        <f t="shared" si="2"/>
        <v>0.68534722222222222</v>
      </c>
      <c r="I17" s="16">
        <v>0.75479166666666664</v>
      </c>
      <c r="J17" s="16">
        <f>I17+$J$8</f>
        <v>0.82423611111111106</v>
      </c>
    </row>
    <row r="18" spans="1:10" ht="18.75" x14ac:dyDescent="0.3">
      <c r="A18" s="9">
        <v>9</v>
      </c>
      <c r="B18" s="10" t="s">
        <v>12</v>
      </c>
      <c r="C18" s="11">
        <v>45577</v>
      </c>
      <c r="D18" s="12">
        <f t="shared" si="0"/>
        <v>0.22177083333333336</v>
      </c>
      <c r="E18" s="12">
        <f t="shared" si="1"/>
        <v>0.23565972222222226</v>
      </c>
      <c r="F18" s="12">
        <v>0.30510416666666668</v>
      </c>
      <c r="G18" s="12">
        <v>0.55555555555555558</v>
      </c>
      <c r="H18" s="12">
        <f t="shared" si="2"/>
        <v>0.68362268518518532</v>
      </c>
      <c r="I18" s="12">
        <v>0.75306712962962974</v>
      </c>
      <c r="J18" s="12">
        <f>I18+$J$8</f>
        <v>0.82251157407407416</v>
      </c>
    </row>
    <row r="19" spans="1:10" ht="18.75" x14ac:dyDescent="0.3">
      <c r="A19" s="9">
        <v>10</v>
      </c>
      <c r="B19" s="10" t="s">
        <v>13</v>
      </c>
      <c r="C19" s="11">
        <v>45578</v>
      </c>
      <c r="D19" s="12">
        <f t="shared" si="0"/>
        <v>0.22313657407407406</v>
      </c>
      <c r="E19" s="12">
        <f t="shared" si="1"/>
        <v>0.23702546296296295</v>
      </c>
      <c r="F19" s="12">
        <v>0.30646990740740737</v>
      </c>
      <c r="G19" s="12">
        <v>0.55555555555555558</v>
      </c>
      <c r="H19" s="12">
        <f t="shared" si="2"/>
        <v>0.68192129629629628</v>
      </c>
      <c r="I19" s="12">
        <v>0.7513657407407407</v>
      </c>
      <c r="J19" s="12">
        <f t="shared" ref="J19:J27" si="4">I19+$J$8</f>
        <v>0.82081018518518511</v>
      </c>
    </row>
    <row r="20" spans="1:10" ht="18.75" x14ac:dyDescent="0.3">
      <c r="A20" s="9">
        <v>11</v>
      </c>
      <c r="B20" s="10" t="s">
        <v>14</v>
      </c>
      <c r="C20" s="11">
        <v>45579</v>
      </c>
      <c r="D20" s="12">
        <f t="shared" si="0"/>
        <v>0.2245138888888889</v>
      </c>
      <c r="E20" s="12">
        <f t="shared" si="1"/>
        <v>0.2384027777777778</v>
      </c>
      <c r="F20" s="12">
        <v>0.30784722222222222</v>
      </c>
      <c r="G20" s="12">
        <v>0.55555555555555558</v>
      </c>
      <c r="H20" s="12">
        <f t="shared" si="2"/>
        <v>0.68021990740740745</v>
      </c>
      <c r="I20" s="12">
        <v>0.74966435185185187</v>
      </c>
      <c r="J20" s="12">
        <f t="shared" si="4"/>
        <v>0.81910879629629629</v>
      </c>
    </row>
    <row r="21" spans="1:10" ht="18.75" x14ac:dyDescent="0.3">
      <c r="A21" s="9">
        <v>12</v>
      </c>
      <c r="B21" s="10" t="s">
        <v>8</v>
      </c>
      <c r="C21" s="11">
        <v>45580</v>
      </c>
      <c r="D21" s="12">
        <f t="shared" si="0"/>
        <v>0.22589120370370375</v>
      </c>
      <c r="E21" s="12">
        <f t="shared" si="1"/>
        <v>0.23978009259259264</v>
      </c>
      <c r="F21" s="12">
        <v>0.30922453703703706</v>
      </c>
      <c r="G21" s="12">
        <v>0.55555555555555558</v>
      </c>
      <c r="H21" s="12">
        <f t="shared" si="2"/>
        <v>0.67851851851851852</v>
      </c>
      <c r="I21" s="12">
        <v>0.74796296296296294</v>
      </c>
      <c r="J21" s="12">
        <f t="shared" si="4"/>
        <v>0.81740740740740736</v>
      </c>
    </row>
    <row r="22" spans="1:10" ht="18.75" x14ac:dyDescent="0.3">
      <c r="A22" s="9">
        <v>13</v>
      </c>
      <c r="B22" s="10" t="s">
        <v>9</v>
      </c>
      <c r="C22" s="11">
        <v>45581</v>
      </c>
      <c r="D22" s="12">
        <f t="shared" si="0"/>
        <v>0.22726851851851854</v>
      </c>
      <c r="E22" s="12">
        <f t="shared" si="1"/>
        <v>0.24115740740740743</v>
      </c>
      <c r="F22" s="12">
        <v>0.31060185185185185</v>
      </c>
      <c r="G22" s="12">
        <v>0.55555555555555558</v>
      </c>
      <c r="H22" s="12">
        <f t="shared" si="2"/>
        <v>0.67684027777777778</v>
      </c>
      <c r="I22" s="12">
        <v>0.7462847222222222</v>
      </c>
      <c r="J22" s="12">
        <f t="shared" si="4"/>
        <v>0.81572916666666662</v>
      </c>
    </row>
    <row r="23" spans="1:10" ht="18.75" x14ac:dyDescent="0.3">
      <c r="A23" s="9">
        <v>14</v>
      </c>
      <c r="B23" s="10" t="s">
        <v>10</v>
      </c>
      <c r="C23" s="11">
        <v>45582</v>
      </c>
      <c r="D23" s="12">
        <f t="shared" si="0"/>
        <v>0.22865740740740742</v>
      </c>
      <c r="E23" s="12">
        <f t="shared" si="1"/>
        <v>0.24254629629629632</v>
      </c>
      <c r="F23" s="12">
        <v>0.31199074074074074</v>
      </c>
      <c r="G23" s="12">
        <v>0.55555555555555558</v>
      </c>
      <c r="H23" s="12">
        <f t="shared" si="2"/>
        <v>0.67516203703703703</v>
      </c>
      <c r="I23" s="12">
        <v>0.74460648148148145</v>
      </c>
      <c r="J23" s="12">
        <f t="shared" si="4"/>
        <v>0.81405092592592587</v>
      </c>
    </row>
    <row r="24" spans="1:10" ht="18.75" x14ac:dyDescent="0.3">
      <c r="A24" s="13">
        <v>15</v>
      </c>
      <c r="B24" s="14" t="s">
        <v>11</v>
      </c>
      <c r="C24" s="15">
        <v>45583</v>
      </c>
      <c r="D24" s="16">
        <f t="shared" si="0"/>
        <v>0.2300462962962963</v>
      </c>
      <c r="E24" s="16">
        <f t="shared" si="1"/>
        <v>0.2439351851851852</v>
      </c>
      <c r="F24" s="16">
        <v>0.31337962962962962</v>
      </c>
      <c r="G24" s="16">
        <v>0.55555555555555558</v>
      </c>
      <c r="H24" s="16">
        <f t="shared" si="2"/>
        <v>0.67350694444444448</v>
      </c>
      <c r="I24" s="16">
        <v>0.7429513888888889</v>
      </c>
      <c r="J24" s="16">
        <f t="shared" si="4"/>
        <v>0.81239583333333332</v>
      </c>
    </row>
    <row r="25" spans="1:10" ht="18.75" x14ac:dyDescent="0.3">
      <c r="A25" s="9">
        <v>16</v>
      </c>
      <c r="B25" s="10" t="s">
        <v>12</v>
      </c>
      <c r="C25" s="11">
        <v>45584</v>
      </c>
      <c r="D25" s="12">
        <f t="shared" si="0"/>
        <v>0.23144675925925928</v>
      </c>
      <c r="E25" s="12">
        <f t="shared" si="1"/>
        <v>0.24533564814814818</v>
      </c>
      <c r="F25" s="12">
        <v>0.3147800925925926</v>
      </c>
      <c r="G25" s="12">
        <v>0.55555555555555558</v>
      </c>
      <c r="H25" s="12">
        <f t="shared" si="2"/>
        <v>0.67185185185185181</v>
      </c>
      <c r="I25" s="12">
        <v>0.74129629629629623</v>
      </c>
      <c r="J25" s="12">
        <f t="shared" si="4"/>
        <v>0.81074074074074065</v>
      </c>
    </row>
    <row r="26" spans="1:10" ht="18.75" x14ac:dyDescent="0.3">
      <c r="A26" s="9">
        <v>17</v>
      </c>
      <c r="B26" s="10" t="s">
        <v>13</v>
      </c>
      <c r="C26" s="11">
        <v>45585</v>
      </c>
      <c r="D26" s="12">
        <f t="shared" si="0"/>
        <v>0.23283564814814817</v>
      </c>
      <c r="E26" s="12">
        <f t="shared" si="1"/>
        <v>0.24672453703703706</v>
      </c>
      <c r="F26" s="12">
        <v>0.31616898148148148</v>
      </c>
      <c r="G26" s="12">
        <v>0.55555555555555558</v>
      </c>
      <c r="H26" s="12">
        <f t="shared" si="2"/>
        <v>0.67021990740740744</v>
      </c>
      <c r="I26" s="12">
        <v>0.73966435185185186</v>
      </c>
      <c r="J26" s="12">
        <f t="shared" si="4"/>
        <v>0.80910879629629628</v>
      </c>
    </row>
    <row r="27" spans="1:10" ht="18.75" x14ac:dyDescent="0.3">
      <c r="A27" s="9">
        <v>18</v>
      </c>
      <c r="B27" s="10" t="s">
        <v>14</v>
      </c>
      <c r="C27" s="11">
        <v>45586</v>
      </c>
      <c r="D27" s="12">
        <f t="shared" si="0"/>
        <v>0.23424768518518524</v>
      </c>
      <c r="E27" s="12">
        <f t="shared" si="1"/>
        <v>0.24813657407407413</v>
      </c>
      <c r="F27" s="12">
        <v>0.31758101851851855</v>
      </c>
      <c r="G27" s="12">
        <v>0.55555555555555558</v>
      </c>
      <c r="H27" s="12">
        <f t="shared" si="2"/>
        <v>0.66858796296296297</v>
      </c>
      <c r="I27" s="12">
        <v>0.73803240740740739</v>
      </c>
      <c r="J27" s="12">
        <f t="shared" si="4"/>
        <v>0.80747685185185181</v>
      </c>
    </row>
    <row r="28" spans="1:10" ht="18.75" x14ac:dyDescent="0.3">
      <c r="A28" s="9">
        <v>19</v>
      </c>
      <c r="B28" s="10" t="s">
        <v>8</v>
      </c>
      <c r="C28" s="11">
        <v>45587</v>
      </c>
      <c r="D28" s="12">
        <f>F28-$D$8</f>
        <v>0.23564814814814816</v>
      </c>
      <c r="E28" s="12">
        <f>F28-$E$8</f>
        <v>0.24953703703703706</v>
      </c>
      <c r="F28" s="12">
        <v>0.31898148148148148</v>
      </c>
      <c r="G28" s="12">
        <v>0.55555555555555558</v>
      </c>
      <c r="H28" s="12">
        <f>I28-$J$8</f>
        <v>0.66697916666666679</v>
      </c>
      <c r="I28" s="12">
        <v>0.73642361111111121</v>
      </c>
      <c r="J28" s="12">
        <f>I28+$J$8</f>
        <v>0.80586805555555563</v>
      </c>
    </row>
    <row r="29" spans="1:10" ht="18.75" x14ac:dyDescent="0.3">
      <c r="A29" s="9">
        <v>20</v>
      </c>
      <c r="B29" s="10" t="s">
        <v>9</v>
      </c>
      <c r="C29" s="11">
        <v>45588</v>
      </c>
      <c r="D29" s="12">
        <f t="shared" ref="D29:D38" si="5">F29-$D$8</f>
        <v>0.23706018518518523</v>
      </c>
      <c r="E29" s="12">
        <f t="shared" ref="E29:E38" si="6">F29-$E$8</f>
        <v>0.25094907407407413</v>
      </c>
      <c r="F29" s="12">
        <v>0.32039351851851855</v>
      </c>
      <c r="G29" s="12">
        <v>0.55555555555555558</v>
      </c>
      <c r="H29" s="12">
        <f t="shared" ref="H29:H38" si="7">I29-$J$8</f>
        <v>0.66537037037037039</v>
      </c>
      <c r="I29" s="12">
        <v>0.73481481481481481</v>
      </c>
      <c r="J29" s="12">
        <f t="shared" ref="J29:J38" si="8">I29+$J$8</f>
        <v>0.80425925925925923</v>
      </c>
    </row>
    <row r="30" spans="1:10" ht="18.75" x14ac:dyDescent="0.3">
      <c r="A30" s="9">
        <v>21</v>
      </c>
      <c r="B30" s="10" t="s">
        <v>10</v>
      </c>
      <c r="C30" s="11">
        <v>45589</v>
      </c>
      <c r="D30" s="12">
        <f t="shared" si="5"/>
        <v>0.23847222222222225</v>
      </c>
      <c r="E30" s="12">
        <f t="shared" si="6"/>
        <v>0.25236111111111115</v>
      </c>
      <c r="F30" s="12">
        <v>0.32180555555555557</v>
      </c>
      <c r="G30" s="12">
        <v>0.55555555555555558</v>
      </c>
      <c r="H30" s="12">
        <f t="shared" si="7"/>
        <v>0.66378472222222229</v>
      </c>
      <c r="I30" s="12">
        <v>0.73322916666666671</v>
      </c>
      <c r="J30" s="12">
        <f t="shared" si="8"/>
        <v>0.80267361111111113</v>
      </c>
    </row>
    <row r="31" spans="1:10" ht="18.75" x14ac:dyDescent="0.3">
      <c r="A31" s="13">
        <v>22</v>
      </c>
      <c r="B31" s="14" t="s">
        <v>11</v>
      </c>
      <c r="C31" s="15">
        <v>45590</v>
      </c>
      <c r="D31" s="16">
        <f t="shared" si="5"/>
        <v>0.23989583333333336</v>
      </c>
      <c r="E31" s="16">
        <f t="shared" si="6"/>
        <v>0.25378472222222226</v>
      </c>
      <c r="F31" s="16">
        <v>0.32322916666666668</v>
      </c>
      <c r="G31" s="16">
        <v>0.55555555555555558</v>
      </c>
      <c r="H31" s="16">
        <f t="shared" si="7"/>
        <v>0.66221064814814823</v>
      </c>
      <c r="I31" s="16">
        <v>0.73165509259259265</v>
      </c>
      <c r="J31" s="16">
        <f t="shared" si="8"/>
        <v>0.80109953703703707</v>
      </c>
    </row>
    <row r="32" spans="1:10" ht="18.75" x14ac:dyDescent="0.3">
      <c r="A32" s="9">
        <v>23</v>
      </c>
      <c r="B32" s="10" t="s">
        <v>12</v>
      </c>
      <c r="C32" s="11">
        <v>45591</v>
      </c>
      <c r="D32" s="12">
        <f t="shared" si="5"/>
        <v>0.24131944444444448</v>
      </c>
      <c r="E32" s="12">
        <f t="shared" si="6"/>
        <v>0.25520833333333337</v>
      </c>
      <c r="F32" s="12">
        <v>0.32465277777777779</v>
      </c>
      <c r="G32" s="12">
        <v>0.55555555555555558</v>
      </c>
      <c r="H32" s="12">
        <f t="shared" si="7"/>
        <v>0.66065972222222225</v>
      </c>
      <c r="I32" s="12">
        <v>0.73010416666666667</v>
      </c>
      <c r="J32" s="12">
        <f t="shared" si="8"/>
        <v>0.79954861111111108</v>
      </c>
    </row>
    <row r="33" spans="1:10" ht="18.75" x14ac:dyDescent="0.3">
      <c r="A33" s="9">
        <v>24</v>
      </c>
      <c r="B33" s="10" t="s">
        <v>13</v>
      </c>
      <c r="C33" s="11">
        <v>45592</v>
      </c>
      <c r="D33" s="12">
        <f t="shared" si="5"/>
        <v>0.24274305555555559</v>
      </c>
      <c r="E33" s="12">
        <f t="shared" si="6"/>
        <v>0.25663194444444448</v>
      </c>
      <c r="F33" s="12">
        <v>0.3260763888888889</v>
      </c>
      <c r="G33" s="12">
        <v>0.55555555555555558</v>
      </c>
      <c r="H33" s="12">
        <f t="shared" si="7"/>
        <v>0.65910879629629637</v>
      </c>
      <c r="I33" s="12">
        <v>0.72855324074074079</v>
      </c>
      <c r="J33" s="12">
        <f t="shared" si="8"/>
        <v>0.79799768518518521</v>
      </c>
    </row>
    <row r="34" spans="1:10" ht="18.75" x14ac:dyDescent="0.3">
      <c r="A34" s="9">
        <v>25</v>
      </c>
      <c r="B34" s="10" t="s">
        <v>14</v>
      </c>
      <c r="C34" s="11">
        <v>45593</v>
      </c>
      <c r="D34" s="12">
        <f t="shared" si="5"/>
        <v>0.2441666666666667</v>
      </c>
      <c r="E34" s="12">
        <f t="shared" si="6"/>
        <v>0.25805555555555559</v>
      </c>
      <c r="F34" s="12">
        <v>0.32750000000000001</v>
      </c>
      <c r="G34" s="12">
        <v>0.55555555555555558</v>
      </c>
      <c r="H34" s="12">
        <f t="shared" si="7"/>
        <v>0.65758101851851858</v>
      </c>
      <c r="I34" s="12">
        <v>0.727025462962963</v>
      </c>
      <c r="J34" s="12">
        <f t="shared" si="8"/>
        <v>0.79646990740740742</v>
      </c>
    </row>
    <row r="35" spans="1:10" ht="18.75" x14ac:dyDescent="0.3">
      <c r="A35" s="9">
        <v>26</v>
      </c>
      <c r="B35" s="10" t="s">
        <v>8</v>
      </c>
      <c r="C35" s="11">
        <v>45594</v>
      </c>
      <c r="D35" s="12">
        <f t="shared" si="5"/>
        <v>0.24560185185185185</v>
      </c>
      <c r="E35" s="12">
        <f t="shared" si="6"/>
        <v>0.25949074074074074</v>
      </c>
      <c r="F35" s="12">
        <v>0.32893518518518516</v>
      </c>
      <c r="G35" s="12">
        <v>0.55555555555555558</v>
      </c>
      <c r="H35" s="12">
        <f t="shared" si="7"/>
        <v>0.65607638888888897</v>
      </c>
      <c r="I35" s="12">
        <v>0.72552083333333339</v>
      </c>
      <c r="J35" s="12">
        <f t="shared" si="8"/>
        <v>0.79496527777777781</v>
      </c>
    </row>
    <row r="36" spans="1:10" ht="18.75" x14ac:dyDescent="0.3">
      <c r="A36" s="9">
        <v>27</v>
      </c>
      <c r="B36" s="10" t="s">
        <v>9</v>
      </c>
      <c r="C36" s="11">
        <v>45595</v>
      </c>
      <c r="D36" s="12">
        <f t="shared" si="5"/>
        <v>0.24703703703703705</v>
      </c>
      <c r="E36" s="12">
        <f t="shared" si="6"/>
        <v>0.26092592592592595</v>
      </c>
      <c r="F36" s="12">
        <v>0.33037037037037037</v>
      </c>
      <c r="G36" s="12">
        <v>0.55555555555555558</v>
      </c>
      <c r="H36" s="12">
        <f t="shared" si="7"/>
        <v>0.65457175925925937</v>
      </c>
      <c r="I36" s="12">
        <v>0.72401620370370379</v>
      </c>
      <c r="J36" s="12">
        <f t="shared" si="8"/>
        <v>0.79346064814814821</v>
      </c>
    </row>
    <row r="37" spans="1:10" ht="18.75" x14ac:dyDescent="0.3">
      <c r="A37" s="9">
        <v>28</v>
      </c>
      <c r="B37" s="10" t="s">
        <v>10</v>
      </c>
      <c r="C37" s="11">
        <v>45596</v>
      </c>
      <c r="D37" s="12">
        <f t="shared" si="5"/>
        <v>0.24847222222222221</v>
      </c>
      <c r="E37" s="12">
        <f t="shared" si="6"/>
        <v>0.2623611111111111</v>
      </c>
      <c r="F37" s="12">
        <v>0.33180555555555552</v>
      </c>
      <c r="G37" s="12">
        <v>0.55555555555555558</v>
      </c>
      <c r="H37" s="12">
        <f t="shared" si="7"/>
        <v>0.65310185185185188</v>
      </c>
      <c r="I37" s="12">
        <v>0.7225462962962963</v>
      </c>
      <c r="J37" s="12">
        <f t="shared" si="8"/>
        <v>0.79199074074074072</v>
      </c>
    </row>
    <row r="38" spans="1:10" ht="18.75" x14ac:dyDescent="0.3">
      <c r="A38" s="17">
        <v>29</v>
      </c>
      <c r="B38" s="14" t="s">
        <v>11</v>
      </c>
      <c r="C38" s="15">
        <v>45597</v>
      </c>
      <c r="D38" s="18">
        <f t="shared" si="5"/>
        <v>0.24990740740740741</v>
      </c>
      <c r="E38" s="18">
        <f t="shared" si="6"/>
        <v>0.26379629629629631</v>
      </c>
      <c r="F38" s="16">
        <v>0.33324074074074073</v>
      </c>
      <c r="G38" s="18">
        <v>0.55555555555555558</v>
      </c>
      <c r="H38" s="18">
        <f t="shared" si="7"/>
        <v>0.65163194444444439</v>
      </c>
      <c r="I38" s="16">
        <v>0.72107638888888881</v>
      </c>
      <c r="J38" s="18">
        <f t="shared" si="8"/>
        <v>0.79052083333333323</v>
      </c>
    </row>
    <row r="39" spans="1:10" ht="18.75" x14ac:dyDescent="0.3">
      <c r="A39" s="9">
        <v>30</v>
      </c>
      <c r="B39" s="10" t="s">
        <v>12</v>
      </c>
      <c r="C39" s="11">
        <v>45598</v>
      </c>
      <c r="D39" s="12">
        <f t="shared" ref="D39" si="9">F39-$D$8</f>
        <v>0.25134259259259262</v>
      </c>
      <c r="E39" s="12">
        <f t="shared" ref="E39" si="10">F39-$E$8</f>
        <v>0.26523148148148151</v>
      </c>
      <c r="F39" s="12">
        <v>0.33467592592592593</v>
      </c>
      <c r="G39" s="12">
        <v>0.55555555555555558</v>
      </c>
      <c r="H39" s="12">
        <f t="shared" ref="H39" si="11">I39-$J$8</f>
        <v>0.65019675925925935</v>
      </c>
      <c r="I39" s="12">
        <v>0.71964120370370377</v>
      </c>
      <c r="J39" s="12">
        <f t="shared" ref="J39" si="12">I39+$J$8</f>
        <v>0.78908564814814819</v>
      </c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2024-06-14T06:20:46Z</cp:lastPrinted>
  <dcterms:created xsi:type="dcterms:W3CDTF">2015-07-30T17:10:41Z</dcterms:created>
  <dcterms:modified xsi:type="dcterms:W3CDTF">2025-07-23T12:06:20Z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